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3 Legislation\"/>
    </mc:Choice>
  </mc:AlternateContent>
  <xr:revisionPtr revIDLastSave="0" documentId="13_ncr:1_{F7B34C2C-36D0-4D5C-BDFD-6C5931C1D149}" xr6:coauthVersionLast="47" xr6:coauthVersionMax="47" xr10:uidLastSave="{00000000-0000-0000-0000-000000000000}"/>
  <bookViews>
    <workbookView xWindow="-28920" yWindow="-105" windowWidth="29040" windowHeight="15720" tabRatio="606" xr2:uid="{00000000-000D-0000-FFFF-FFFF00000000}"/>
  </bookViews>
  <sheets>
    <sheet name="Requests" sheetId="1" r:id="rId1"/>
  </sheets>
  <definedNames>
    <definedName name="_xlnm._FilterDatabase" localSheetId="0" hidden="1">Requests!$A$5:$S$22</definedName>
    <definedName name="_xlnm.Print_Area" localSheetId="0">Requests!$B$1:$D$22</definedName>
    <definedName name="_xlnm.Print_Titles" localSheetId="0">Requests!$1:$5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<sst xmlns="http://schemas.openxmlformats.org/spreadsheetml/2006/main" count="28" uniqueCount="24">
  <si>
    <t xml:space="preserve"> </t>
  </si>
  <si>
    <t>Canistota 43-1</t>
  </si>
  <si>
    <t>Florence 14-1</t>
  </si>
  <si>
    <t>McCook Central 43-7</t>
  </si>
  <si>
    <t>Dupree 64-2</t>
  </si>
  <si>
    <t>Henry 14-2</t>
  </si>
  <si>
    <t>Marion 60-3</t>
  </si>
  <si>
    <t>TOTAL</t>
  </si>
  <si>
    <t>Montrose 43-2</t>
  </si>
  <si>
    <t>Brookings 05-1</t>
  </si>
  <si>
    <t>McLaughlin 15-2</t>
  </si>
  <si>
    <t>Tri-Valley 49-6</t>
  </si>
  <si>
    <t>Sioux Valley 05-5</t>
  </si>
  <si>
    <t>Flandreau 50-3</t>
  </si>
  <si>
    <t>Mt. Vernon 17-3</t>
  </si>
  <si>
    <t>Avon 04-1</t>
  </si>
  <si>
    <t>Belle Fourche 09-1</t>
  </si>
  <si>
    <t>Bridgewater-Emery 30-3</t>
  </si>
  <si>
    <t>Requests</t>
  </si>
  <si>
    <t>2021-2022 School Year</t>
  </si>
  <si>
    <t>2021-2022  School Year</t>
  </si>
  <si>
    <t>HISTORY OF EXTRAORDINARY COST FUNDING (ECF)</t>
  </si>
  <si>
    <t>as of 5/12/2022</t>
  </si>
  <si>
    <t>TOTAL Approved Funding for 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</si>
</sst>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u val="double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532A45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2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/>
    <xf numFmtId="0" fontId="4" fillId="0" borderId="3" xfId="0" applyFont="1" applyFill="1" applyBorder="1"/>
    <xf numFmtId="0" fontId="2" fillId="0" borderId="4" xfId="0" applyFont="1" applyFill="1" applyBorder="1"/>
    <xf numFmtId="164" fontId="2" fillId="0" borderId="2" xfId="0" applyNumberFormat="1" applyFont="1" applyFill="1" applyBorder="1"/>
    <xf numFmtId="1" fontId="5" fillId="0" borderId="0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1" fontId="5" fillId="0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32A45"/>
      <color rgb="FF898731"/>
      <color rgb="FFC1C153"/>
      <color rgb="FF6CD6FC"/>
      <color rgb="FF1B9BD5"/>
      <color rgb="FFB1E50B"/>
      <color rgb="FF328FBE"/>
      <color rgb="FF100A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2034540</xdr:colOff>
      <xdr:row>1</xdr:row>
      <xdr:rowOff>60960</xdr:rowOff>
    </xdr:from>
    <xdr:ext cx="2019309" cy="530186"/>
    <xdr:pic>
      <xdr:nvPicPr>
        <xdr:cNvPr id="4" name="Picture 3">
          <a:extLst>
            <a:ext uri="{FF2B5EF4-FFF2-40B4-BE49-F238E27FC236}">
              <a16:creationId xmlns:a16="http://schemas.microsoft.com/office/drawing/2014/main" id="{270D51AD-AB2A-4FAE-8E0C-8838D3243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6220" y="289560"/>
          <a:ext cx="2019309" cy="5301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showGridLines="0" tabSelected="1" zoomScaleNormal="100" workbookViewId="0">
      <pane xSplit="2" ySplit="5" topLeftCell="C6" activePane="bottomRight" state="frozen"/>
      <selection pane="topRight" activeCell="D1" sqref="D1"/>
      <selection pane="bottomLeft" activeCell="A3" sqref="A3"/>
      <selection pane="bottomRight" activeCell="B2" sqref="B2"/>
    </sheetView>
  </sheetViews>
  <sheetFormatPr defaultColWidth="9.140625" defaultRowHeight="15" x14ac:dyDescent="0.25"/>
  <cols>
    <col min="1" max="1" width="6.7109375" style="1" bestFit="1" customWidth="1"/>
    <col min="2" max="2" width="22.7109375" style="18" customWidth="1"/>
    <col min="3" max="3" width="30.85546875" style="19" customWidth="1"/>
    <col min="4" max="4" width="28.7109375" style="19" customWidth="1"/>
    <col min="5" max="16384" width="9.140625" style="4"/>
  </cols>
  <sheetData>
    <row r="1" spans="1:4" ht="18.75" x14ac:dyDescent="0.3">
      <c r="B1" s="2" t="s">
        <v>21</v>
      </c>
      <c r="C1" s="3"/>
      <c r="D1" s="3"/>
    </row>
    <row r="2" spans="1:4" ht="52.15" customHeight="1" x14ac:dyDescent="0.25">
      <c r="B2" s="5" t="s">
        <v>22</v>
      </c>
      <c r="C2" s="3"/>
      <c r="D2" s="3"/>
    </row>
    <row r="3" spans="1:4" ht="1.5" customHeight="1" x14ac:dyDescent="0.25">
      <c r="B3" s="6"/>
      <c r="C3" s="7"/>
      <c r="D3" s="7"/>
    </row>
    <row r="4" spans="1:4" s="11" customFormat="1" ht="35.25" customHeight="1" x14ac:dyDescent="0.2">
      <c r="A4" s="8" t="s">
        <v>0</v>
      </c>
      <c r="B4" s="9" t="s">
        <v>0</v>
      </c>
      <c r="C4" s="10" t="s">
        <v>19</v>
      </c>
      <c r="D4" s="10" t="s">
        <v>20</v>
      </c>
    </row>
    <row r="5" spans="1:4" s="11" customFormat="1" ht="13.5" customHeight="1" x14ac:dyDescent="0.2">
      <c r="A5" s="8" t="s">
        <v>0</v>
      </c>
      <c r="B5" s="9" t="s">
        <v>0</v>
      </c>
      <c r="C5" s="10" t="s">
        <v>18</v>
      </c>
      <c r="D5" s="10" t="s">
        <v>23</v>
      </c>
    </row>
    <row r="6" spans="1:4" s="15" customFormat="1" ht="12.75" x14ac:dyDescent="0.2">
      <c r="A6" s="16">
        <v>4001</v>
      </c>
      <c r="B6" s="13" t="s">
        <v>15</v>
      </c>
      <c r="C6" s="14">
        <v>214674</v>
      </c>
      <c r="D6" s="14">
        <v>214674</v>
      </c>
    </row>
    <row r="7" spans="1:4" s="15" customFormat="1" ht="12.75" x14ac:dyDescent="0.2">
      <c r="A7" s="16">
        <v>9001</v>
      </c>
      <c r="B7" s="13" t="s">
        <v>16</v>
      </c>
      <c r="C7" s="14">
        <v>50000</v>
      </c>
      <c r="D7" s="14">
        <v>50000</v>
      </c>
    </row>
    <row r="8" spans="1:4" s="15" customFormat="1" ht="12.75" x14ac:dyDescent="0.2">
      <c r="A8" s="16">
        <v>30003</v>
      </c>
      <c r="B8" s="13" t="s">
        <v>17</v>
      </c>
      <c r="C8" s="14">
        <v>36480</v>
      </c>
      <c r="D8" s="14">
        <v>36480</v>
      </c>
    </row>
    <row r="9" spans="1:4" s="15" customFormat="1" ht="12.75" x14ac:dyDescent="0.2">
      <c r="A9" s="12">
        <v>5001</v>
      </c>
      <c r="B9" s="13" t="s">
        <v>9</v>
      </c>
      <c r="C9" s="14">
        <v>281927</v>
      </c>
      <c r="D9" s="14">
        <v>281927</v>
      </c>
    </row>
    <row r="10" spans="1:4" s="15" customFormat="1" ht="12.75" x14ac:dyDescent="0.2">
      <c r="A10" s="16">
        <v>43001</v>
      </c>
      <c r="B10" s="13" t="s">
        <v>1</v>
      </c>
      <c r="C10" s="14">
        <v>219476</v>
      </c>
      <c r="D10" s="14">
        <v>219476</v>
      </c>
    </row>
    <row r="11" spans="1:4" s="15" customFormat="1" ht="12.75" x14ac:dyDescent="0.2">
      <c r="A11" s="16">
        <v>64002</v>
      </c>
      <c r="B11" s="13" t="s">
        <v>4</v>
      </c>
      <c r="C11" s="14">
        <v>98546</v>
      </c>
      <c r="D11" s="14">
        <v>98546</v>
      </c>
    </row>
    <row r="12" spans="1:4" s="15" customFormat="1" ht="12.75" x14ac:dyDescent="0.2">
      <c r="A12" s="16">
        <v>50003</v>
      </c>
      <c r="B12" s="13" t="s">
        <v>13</v>
      </c>
      <c r="C12" s="14">
        <v>96373</v>
      </c>
      <c r="D12" s="14">
        <v>96373</v>
      </c>
    </row>
    <row r="13" spans="1:4" s="15" customFormat="1" ht="12.75" x14ac:dyDescent="0.2">
      <c r="A13" s="16">
        <v>14001</v>
      </c>
      <c r="B13" s="13" t="s">
        <v>2</v>
      </c>
      <c r="C13" s="14">
        <v>59998</v>
      </c>
      <c r="D13" s="14">
        <v>59998</v>
      </c>
    </row>
    <row r="14" spans="1:4" s="15" customFormat="1" ht="12.75" x14ac:dyDescent="0.2">
      <c r="A14" s="16">
        <v>14002</v>
      </c>
      <c r="B14" s="13" t="s">
        <v>5</v>
      </c>
      <c r="C14" s="14">
        <v>103535</v>
      </c>
      <c r="D14" s="14">
        <v>103535</v>
      </c>
    </row>
    <row r="15" spans="1:4" s="15" customFormat="1" ht="12.75" x14ac:dyDescent="0.2">
      <c r="A15" s="16">
        <v>60003</v>
      </c>
      <c r="B15" s="13" t="s">
        <v>6</v>
      </c>
      <c r="C15" s="14">
        <v>170181</v>
      </c>
      <c r="D15" s="14">
        <v>170181</v>
      </c>
    </row>
    <row r="16" spans="1:4" s="15" customFormat="1" ht="12.75" x14ac:dyDescent="0.2">
      <c r="A16" s="16">
        <v>43007</v>
      </c>
      <c r="B16" s="13" t="s">
        <v>3</v>
      </c>
      <c r="C16" s="14">
        <v>197057</v>
      </c>
      <c r="D16" s="14">
        <v>197057</v>
      </c>
    </row>
    <row r="17" spans="1:4" s="15" customFormat="1" ht="12.75" x14ac:dyDescent="0.2">
      <c r="A17" s="16">
        <v>15002</v>
      </c>
      <c r="B17" s="13" t="s">
        <v>10</v>
      </c>
      <c r="C17" s="14">
        <v>225758</v>
      </c>
      <c r="D17" s="14">
        <v>225758</v>
      </c>
    </row>
    <row r="18" spans="1:4" s="15" customFormat="1" ht="12.75" x14ac:dyDescent="0.2">
      <c r="A18" s="16">
        <v>43002</v>
      </c>
      <c r="B18" s="13" t="s">
        <v>8</v>
      </c>
      <c r="C18" s="14">
        <v>233511</v>
      </c>
      <c r="D18" s="14">
        <v>233511</v>
      </c>
    </row>
    <row r="19" spans="1:4" s="15" customFormat="1" ht="12.75" x14ac:dyDescent="0.2">
      <c r="A19" s="16">
        <v>17003</v>
      </c>
      <c r="B19" s="13" t="s">
        <v>14</v>
      </c>
      <c r="C19" s="14">
        <v>194168</v>
      </c>
      <c r="D19" s="14">
        <v>194168</v>
      </c>
    </row>
    <row r="20" spans="1:4" s="15" customFormat="1" ht="12.75" x14ac:dyDescent="0.2">
      <c r="A20" s="16">
        <v>5005</v>
      </c>
      <c r="B20" s="13" t="s">
        <v>12</v>
      </c>
      <c r="C20" s="14">
        <v>134156</v>
      </c>
      <c r="D20" s="14">
        <v>134156</v>
      </c>
    </row>
    <row r="21" spans="1:4" s="15" customFormat="1" ht="12.75" x14ac:dyDescent="0.2">
      <c r="A21" s="16">
        <v>49006</v>
      </c>
      <c r="B21" s="13" t="s">
        <v>11</v>
      </c>
      <c r="C21" s="14">
        <v>409985</v>
      </c>
      <c r="D21" s="14">
        <v>409985</v>
      </c>
    </row>
    <row r="22" spans="1:4" s="15" customFormat="1" ht="12.75" x14ac:dyDescent="0.2">
      <c r="A22" s="16" t="s">
        <v>0</v>
      </c>
      <c r="B22" s="13" t="s">
        <v>7</v>
      </c>
      <c r="C22" s="17">
        <f>SUM(C6:C21)</f>
        <v>2725825</v>
      </c>
      <c r="D22" s="17">
        <f>SUM(D6:D21)</f>
        <v>2725825</v>
      </c>
    </row>
  </sheetData>
  <sortState xmlns:xlrd2="http://schemas.microsoft.com/office/spreadsheetml/2017/richdata2" ref="A6:B21">
    <sortCondition ref="B6:B21"/>
  </sortState>
  <phoneticPr fontId="1" type="noConversion"/>
  <pageMargins left="0.7" right="0.7" top="0.75" bottom="0.75" header="0.3" footer="0.3"/>
  <pageSetup fitToHeight="0" orientation="portrait" r:id="rId1"/>
  <headerFooter alignWithMargins="0">
    <oddHeader xml:space="preserve">&amp;C&amp;"Garamond,Regular"&amp;12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Requests</vt:lpstr>
      <vt:lpstr>Requests!Print_Area</vt:lpstr>
      <vt:lpstr>Requests!Print_Titles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Education</dc:creator>
  <cp:lastModifiedBy>Leiferman, Bobbi</cp:lastModifiedBy>
  <cp:lastPrinted>2022-11-15T20:53:30Z</cp:lastPrinted>
  <dcterms:created xsi:type="dcterms:W3CDTF">1998-02-02T15:25:41Z</dcterms:created>
  <dcterms:modified xsi:type="dcterms:W3CDTF">2023-01-26T14:48:11Z</dcterms:modified>
</cp:coreProperties>
</file>